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B\OneDrive\Swrf\"/>
    </mc:Choice>
  </mc:AlternateContent>
  <xr:revisionPtr revIDLastSave="0" documentId="8_{63770BA7-BEF8-4D33-81FA-B4786F9A732D}" xr6:coauthVersionLast="45" xr6:coauthVersionMax="45" xr10:uidLastSave="{00000000-0000-0000-0000-000000000000}"/>
  <bookViews>
    <workbookView xWindow="-120" yWindow="-120" windowWidth="29040" windowHeight="17640" xr2:uid="{70070D41-53B8-4C3E-896A-B5EB9A82F76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3" i="1"/>
  <c r="K13" i="1" s="1"/>
  <c r="K12" i="1"/>
  <c r="K16" i="1"/>
  <c r="K17" i="1"/>
  <c r="K9" i="1"/>
  <c r="E9" i="1"/>
  <c r="K8" i="1"/>
</calcChain>
</file>

<file path=xl/sharedStrings.xml><?xml version="1.0" encoding="utf-8"?>
<sst xmlns="http://schemas.openxmlformats.org/spreadsheetml/2006/main" count="15" uniqueCount="11">
  <si>
    <t>JR 30</t>
  </si>
  <si>
    <t>Datum för delbetalningar</t>
  </si>
  <si>
    <t>Delbetalning 1</t>
  </si>
  <si>
    <t>Delbetalning 2</t>
  </si>
  <si>
    <t>Delbetalning 3</t>
  </si>
  <si>
    <t>Tidpunkter och belopp vid deltbetalning VT 2021</t>
  </si>
  <si>
    <t>Belopp utan avdrag för föranmälningsavgift</t>
  </si>
  <si>
    <t>Totalt:</t>
  </si>
  <si>
    <t>Belopp med avdrag för föranmälningsavgift</t>
  </si>
  <si>
    <t xml:space="preserve">Junior 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</si>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</sst>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165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5" fontId="2" fillId="0" borderId="0" xfId="1" applyNumberFormat="1" applyFont="1"/>
    <xf numFmtId="14" fontId="2" fillId="0" borderId="0" xfId="0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958-497F-4973-8890-8EC379E97191}">
  <dimension ref="C4:L20"/>
  <sheetViews>
    <sheetView tabSelected="1" workbookViewId="0">
      <selection activeCell="I34" sqref="I32:I34"/>
    </sheetView>
  </sheetViews>
  <sheetFormatPr defaultRowHeight="14.5" x14ac:dyDescent="0.35"/>
  <cols>
    <col min="3" max="3" width="42.81640625" bestFit="1" customWidth="1"/>
    <col min="5" max="5" width="13.36328125" bestFit="1" customWidth="1"/>
    <col min="7" max="7" width="13.36328125" bestFit="1" customWidth="1"/>
    <col min="9" max="9" width="13.36328125" bestFit="1" customWidth="1"/>
  </cols>
  <sheetData>
    <row r="4" spans="3:12" x14ac:dyDescent="0.35">
      <c r="C4" s="4" t="s">
        <v>5</v>
      </c>
    </row>
    <row r="5" spans="3:12" x14ac:dyDescent="0.35">
      <c r="C5" s="4" t="s">
        <v>1</v>
      </c>
      <c r="D5" s="1"/>
      <c r="E5" s="4" t="s">
        <v>2</v>
      </c>
      <c r="F5" s="1"/>
      <c r="G5" s="4" t="s">
        <v>3</v>
      </c>
      <c r="H5" s="1"/>
      <c r="I5" s="4" t="s">
        <v>4</v>
      </c>
      <c r="J5" s="1"/>
      <c r="K5" s="4" t="s">
        <v>7</v>
      </c>
    </row>
    <row r="6" spans="3:12" x14ac:dyDescent="0.35">
      <c r="E6" s="6">
        <v>44252</v>
      </c>
      <c r="F6" s="6"/>
      <c r="G6" s="6">
        <v>44280</v>
      </c>
      <c r="H6" s="6"/>
      <c r="I6" s="6">
        <v>44311</v>
      </c>
      <c r="J6" s="6"/>
    </row>
    <row r="7" spans="3:12" x14ac:dyDescent="0.35">
      <c r="C7" s="1" t="s">
        <v>0</v>
      </c>
    </row>
    <row r="8" spans="3:12" x14ac:dyDescent="0.35">
      <c r="C8" t="s">
        <v>6</v>
      </c>
      <c r="E8" s="2">
        <v>2520</v>
      </c>
      <c r="F8" s="2"/>
      <c r="G8" s="2">
        <v>1500</v>
      </c>
      <c r="H8" s="2"/>
      <c r="I8" s="2">
        <v>1500</v>
      </c>
      <c r="J8" s="2"/>
      <c r="K8" s="5">
        <f>E8+G8+I8</f>
        <v>5520</v>
      </c>
      <c r="L8" s="3"/>
    </row>
    <row r="9" spans="3:12" x14ac:dyDescent="0.35">
      <c r="C9" t="s">
        <v>8</v>
      </c>
      <c r="E9" s="2">
        <f>1520</f>
        <v>1520</v>
      </c>
      <c r="F9" s="2"/>
      <c r="G9" s="2">
        <v>1500</v>
      </c>
      <c r="H9" s="2"/>
      <c r="I9" s="2">
        <v>1500</v>
      </c>
      <c r="J9" s="2"/>
      <c r="K9" s="5">
        <f>E9+G9+I9</f>
        <v>4520</v>
      </c>
      <c r="L9" s="3"/>
    </row>
    <row r="10" spans="3:12" x14ac:dyDescent="0.35">
      <c r="E10" s="2"/>
      <c r="F10" s="2"/>
      <c r="G10" s="2"/>
      <c r="H10" s="2"/>
      <c r="I10" s="2"/>
      <c r="J10" s="2"/>
      <c r="K10" s="5"/>
      <c r="L10" s="3"/>
    </row>
    <row r="11" spans="3:12" x14ac:dyDescent="0.35">
      <c r="C11" s="1" t="s">
        <v>9</v>
      </c>
      <c r="K11" s="3"/>
      <c r="L11" s="3"/>
    </row>
    <row r="12" spans="3:12" x14ac:dyDescent="0.35">
      <c r="C12" t="s">
        <v>6</v>
      </c>
      <c r="E12" s="2">
        <v>3855</v>
      </c>
      <c r="F12" s="2"/>
      <c r="G12" s="2">
        <v>2500</v>
      </c>
      <c r="H12" s="2"/>
      <c r="I12" s="2">
        <v>2500</v>
      </c>
      <c r="J12" s="2"/>
      <c r="K12" s="5">
        <f>E12+G12+I12</f>
        <v>8855</v>
      </c>
      <c r="L12" s="3"/>
    </row>
    <row r="13" spans="3:12" x14ac:dyDescent="0.35">
      <c r="C13" t="s">
        <v>8</v>
      </c>
      <c r="E13" s="2">
        <f>E12-1000</f>
        <v>2855</v>
      </c>
      <c r="F13" s="2"/>
      <c r="G13" s="2">
        <v>2500</v>
      </c>
      <c r="H13" s="2"/>
      <c r="I13" s="2">
        <v>2500</v>
      </c>
      <c r="J13" s="2"/>
      <c r="K13" s="5">
        <f t="shared" ref="K10:K20" si="0">E13+G13+I13</f>
        <v>7855</v>
      </c>
      <c r="L13" s="3"/>
    </row>
    <row r="14" spans="3:12" x14ac:dyDescent="0.35">
      <c r="E14" s="2"/>
      <c r="F14" s="2"/>
      <c r="G14" s="2"/>
      <c r="H14" s="2"/>
      <c r="I14" s="2"/>
      <c r="J14" s="2"/>
      <c r="K14" s="5"/>
      <c r="L14" s="3"/>
    </row>
    <row r="15" spans="3:12" x14ac:dyDescent="0.35">
      <c r="C15" s="1" t="s">
        <v>10</v>
      </c>
      <c r="E15" s="2"/>
      <c r="F15" s="2"/>
      <c r="G15" s="2"/>
      <c r="H15" s="2"/>
      <c r="I15" s="2"/>
      <c r="J15" s="2"/>
      <c r="K15" s="5"/>
      <c r="L15" s="3"/>
    </row>
    <row r="16" spans="3:12" x14ac:dyDescent="0.35">
      <c r="C16" t="s">
        <v>6</v>
      </c>
      <c r="E16" s="2">
        <v>4235</v>
      </c>
      <c r="F16" s="2"/>
      <c r="G16" s="2">
        <v>3000</v>
      </c>
      <c r="H16" s="2"/>
      <c r="I16" s="2">
        <v>3000</v>
      </c>
      <c r="J16" s="2"/>
      <c r="K16" s="5">
        <f t="shared" si="0"/>
        <v>10235</v>
      </c>
      <c r="L16" s="3"/>
    </row>
    <row r="17" spans="3:12" x14ac:dyDescent="0.35">
      <c r="C17" t="s">
        <v>8</v>
      </c>
      <c r="E17" s="2">
        <f>E16-1500</f>
        <v>2735</v>
      </c>
      <c r="F17" s="2"/>
      <c r="G17" s="2">
        <v>3000</v>
      </c>
      <c r="H17" s="2"/>
      <c r="I17" s="2">
        <v>3000</v>
      </c>
      <c r="J17" s="2"/>
      <c r="K17" s="5">
        <f t="shared" si="0"/>
        <v>8735</v>
      </c>
      <c r="L17" s="3"/>
    </row>
    <row r="18" spans="3:12" x14ac:dyDescent="0.35">
      <c r="E18" s="2"/>
      <c r="F18" s="2"/>
      <c r="G18" s="2"/>
      <c r="H18" s="2"/>
      <c r="I18" s="2"/>
      <c r="J18" s="2"/>
      <c r="K18" s="5"/>
      <c r="L18" s="3"/>
    </row>
    <row r="19" spans="3:12" x14ac:dyDescent="0.35">
      <c r="E19" s="2"/>
      <c r="F19" s="2"/>
      <c r="G19" s="2"/>
      <c r="H19" s="2"/>
      <c r="I19" s="2"/>
      <c r="J19" s="2"/>
      <c r="K19" s="2"/>
    </row>
    <row r="20" spans="3:12" x14ac:dyDescent="0.35">
      <c r="K2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Gafgo</dc:creator>
  <cp:lastModifiedBy>Sara Gafgo</cp:lastModifiedBy>
  <dcterms:created xsi:type="dcterms:W3CDTF">2021-01-28T09:09:14Z</dcterms:created>
  <dcterms:modified xsi:type="dcterms:W3CDTF">2021-01-28T09:23:28Z</dcterms:modified>
</cp:coreProperties>
</file>